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284" activeTab="0"/>
  </bookViews>
  <sheets>
    <sheet name="számlaösszesítés" sheetId="1" r:id="rId1"/>
  </sheets>
  <definedNames>
    <definedName name="_xlnm.Print_Area" localSheetId="0">'számlaösszesítés'!$A$1:$G$66</definedName>
  </definedNames>
  <calcPr fullCalcOnLoad="1"/>
</workbook>
</file>

<file path=xl/sharedStrings.xml><?xml version="1.0" encoding="utf-8"?>
<sst xmlns="http://schemas.openxmlformats.org/spreadsheetml/2006/main" count="90" uniqueCount="43">
  <si>
    <t>Kelt:</t>
  </si>
  <si>
    <t>Összesen:</t>
  </si>
  <si>
    <t>Sor-szám</t>
  </si>
  <si>
    <t>Számla sorszáma</t>
  </si>
  <si>
    <t>Jelen elszámolás alapján érvényesíteni kívánt összeg:</t>
  </si>
  <si>
    <t>Számla összege
(Ft)</t>
  </si>
  <si>
    <t>Korábbi elszámolás(ok)ban érvényesített, támogató által jóváhagyott összeg:</t>
  </si>
  <si>
    <t>1.</t>
  </si>
  <si>
    <t>2.</t>
  </si>
  <si>
    <t>…</t>
  </si>
  <si>
    <t>P. H.</t>
  </si>
  <si>
    <t>Számla dátuma</t>
  </si>
  <si>
    <t>Elszámolandó üzemanyag mennyisége
(liter)</t>
  </si>
  <si>
    <t>Felhasználás számla szerinti időszaka</t>
  </si>
  <si>
    <t>Számlán szereplő üzemanyag mennyisége
(liter)</t>
  </si>
  <si>
    <t>Támogatás terhére biztosítandó összeg
(Ft)</t>
  </si>
  <si>
    <t>Támogatás terhére biztosítandó üzemanyag értéke
(Ft)</t>
  </si>
  <si>
    <t>A kimutatásban és mellékleteiben szereplő felhasznált üzemanyag mennyiségét igazolom, az adatok szabályszerűségét ellenőriztem.</t>
  </si>
  <si>
    <t>Üzemanyag költség</t>
  </si>
  <si>
    <t>Alkatrész, tartozék megnevezése</t>
  </si>
  <si>
    <t>Hatósági műszaki vizsga díj</t>
  </si>
  <si>
    <t>Gépjármű rendszáma</t>
  </si>
  <si>
    <t>3.</t>
  </si>
  <si>
    <t>Önkéntes mentőszervezet megnevezése:</t>
  </si>
  <si>
    <t>Pályázati támogatásból fennmaradó összeg:</t>
  </si>
  <si>
    <t xml:space="preserve">Elszámolási időszak:      </t>
  </si>
  <si>
    <t>név és a mentőszervezet képviselőjének aláírása</t>
  </si>
  <si>
    <t>név és a hivatásos katasztrófavédelmi területi szerv vezetőjének aláírása</t>
  </si>
  <si>
    <t>Oktatás megnevezése/típusa (OKJ száma*)</t>
  </si>
  <si>
    <t>* Amennyiben OKJ képzésre került felhasználásra.</t>
  </si>
  <si>
    <t>4.</t>
  </si>
  <si>
    <t>Támogatási szerződésben szereplő működési, gépjármű és technikai eszköz, speciális végzettséghez szükséges tanfolyam és vizsga támogatás összesen összege:</t>
  </si>
  <si>
    <t>Eszköz/gépjármű megnevezése</t>
  </si>
  <si>
    <t>Kötelező gépjármű felelősségbiztosítás költség</t>
  </si>
  <si>
    <t>Gépjármű és technikai eszköz, alkatrész tartozék költség</t>
  </si>
  <si>
    <t>Üzemeltetés, fenntartás és karbantartás költség</t>
  </si>
  <si>
    <t>Oktatás, vizsgáztatás költség</t>
  </si>
  <si>
    <t>________________, 2020. __________ hónap  _______ nap</t>
  </si>
  <si>
    <t>____________, 2020. __________ hónap  __.  nap</t>
  </si>
  <si>
    <t>Melléklet:</t>
  </si>
  <si>
    <t>….. db hitelesített számlamásolat</t>
  </si>
  <si>
    <t>….. db hitelesített kifizetést igazoló bizonylat másolat</t>
  </si>
  <si>
    <r>
      <rPr>
        <b/>
        <u val="single"/>
        <sz val="16"/>
        <rFont val="Times New Roman"/>
        <family val="1"/>
      </rPr>
      <t>Összesítő kimutatás</t>
    </r>
    <r>
      <rPr>
        <b/>
        <u val="single"/>
        <sz val="13"/>
        <rFont val="Times New Roman"/>
        <family val="1"/>
      </rPr>
      <t xml:space="preserve">
</t>
    </r>
    <r>
      <rPr>
        <b/>
        <sz val="13"/>
        <rFont val="Times New Roman"/>
        <family val="1"/>
      </rPr>
      <t>a 2020. évi működési, gépjármű és technikai eszköz, speciális végzettséghez szükséges tanfolyam és vizsga támogatás felhasználásról</t>
    </r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</si>
</sst>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[$-40E]yyyy\.\ mmmm\ d\."/>
    <numFmt numFmtId="173" formatCode="yyyy/mm/dd;@"/>
    <numFmt numFmtId="174" formatCode="[$-40E]yyyy\.mmmm\ d\.\,dddd"/>
  </numFmts>
  <fonts count="53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6"/>
      <name val="Times New Roman"/>
      <family val="1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b/>
      <u val="single"/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  <font>
      <b/>
      <u val="single"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7" borderId="7" applyNumberFormat="0" applyFont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0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32" borderId="0" xfId="0" applyFont="1" applyFill="1" applyBorder="1" applyAlignment="1">
      <alignment vertical="top"/>
    </xf>
    <xf numFmtId="0" fontId="3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vertical="center" wrapText="1"/>
    </xf>
    <xf numFmtId="173" fontId="3" fillId="32" borderId="10" xfId="0" applyNumberFormat="1" applyFont="1" applyFill="1" applyBorder="1" applyAlignment="1">
      <alignment vertical="center" wrapText="1"/>
    </xf>
    <xf numFmtId="3" fontId="3" fillId="32" borderId="10" xfId="0" applyNumberFormat="1" applyFont="1" applyFill="1" applyBorder="1" applyAlignment="1">
      <alignment vertical="center" wrapText="1"/>
    </xf>
    <xf numFmtId="4" fontId="3" fillId="32" borderId="10" xfId="0" applyNumberFormat="1" applyFont="1" applyFill="1" applyBorder="1" applyAlignment="1">
      <alignment vertical="center" wrapText="1"/>
    </xf>
    <xf numFmtId="3" fontId="3" fillId="32" borderId="0" xfId="0" applyNumberFormat="1" applyFont="1" applyFill="1" applyBorder="1" applyAlignment="1">
      <alignment vertical="center" wrapText="1"/>
    </xf>
    <xf numFmtId="49" fontId="3" fillId="32" borderId="11" xfId="0" applyNumberFormat="1" applyFont="1" applyFill="1" applyBorder="1" applyAlignment="1">
      <alignment vertical="center" wrapText="1"/>
    </xf>
    <xf numFmtId="173" fontId="3" fillId="32" borderId="11" xfId="0" applyNumberFormat="1" applyFont="1" applyFill="1" applyBorder="1" applyAlignment="1">
      <alignment vertical="center" wrapText="1"/>
    </xf>
    <xf numFmtId="3" fontId="3" fillId="32" borderId="11" xfId="0" applyNumberFormat="1" applyFont="1" applyFill="1" applyBorder="1" applyAlignment="1">
      <alignment vertical="center" wrapText="1"/>
    </xf>
    <xf numFmtId="4" fontId="3" fillId="32" borderId="11" xfId="0" applyNumberFormat="1" applyFont="1" applyFill="1" applyBorder="1" applyAlignment="1">
      <alignment vertical="center" wrapText="1"/>
    </xf>
    <xf numFmtId="3" fontId="4" fillId="32" borderId="0" xfId="0" applyNumberFormat="1" applyFont="1" applyFill="1" applyBorder="1" applyAlignment="1">
      <alignment vertical="center" wrapText="1"/>
    </xf>
    <xf numFmtId="3" fontId="3" fillId="32" borderId="12" xfId="0" applyNumberFormat="1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168" fontId="3" fillId="32" borderId="12" xfId="0" applyNumberFormat="1" applyFont="1" applyFill="1" applyBorder="1" applyAlignment="1">
      <alignment vertical="center" wrapText="1"/>
    </xf>
    <xf numFmtId="168" fontId="3" fillId="32" borderId="10" xfId="0" applyNumberFormat="1" applyFont="1" applyFill="1" applyBorder="1" applyAlignment="1">
      <alignment vertical="center" wrapText="1"/>
    </xf>
    <xf numFmtId="168" fontId="3" fillId="32" borderId="13" xfId="0" applyNumberFormat="1" applyFont="1" applyFill="1" applyBorder="1" applyAlignment="1">
      <alignment vertical="center" wrapText="1"/>
    </xf>
    <xf numFmtId="168" fontId="3" fillId="32" borderId="14" xfId="0" applyNumberFormat="1" applyFont="1" applyFill="1" applyBorder="1" applyAlignment="1">
      <alignment vertical="center" wrapText="1"/>
    </xf>
    <xf numFmtId="168" fontId="1" fillId="32" borderId="10" xfId="0" applyNumberFormat="1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49" fontId="3" fillId="32" borderId="14" xfId="0" applyNumberFormat="1" applyFont="1" applyFill="1" applyBorder="1" applyAlignment="1">
      <alignment vertical="center" wrapText="1"/>
    </xf>
    <xf numFmtId="173" fontId="3" fillId="32" borderId="14" xfId="0" applyNumberFormat="1" applyFont="1" applyFill="1" applyBorder="1" applyAlignment="1">
      <alignment vertical="center" wrapText="1"/>
    </xf>
    <xf numFmtId="3" fontId="3" fillId="32" borderId="15" xfId="0" applyNumberFormat="1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168" fontId="4" fillId="32" borderId="0" xfId="0" applyNumberFormat="1" applyFont="1" applyFill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168" fontId="3" fillId="32" borderId="22" xfId="0" applyNumberFormat="1" applyFont="1" applyFill="1" applyBorder="1" applyAlignment="1">
      <alignment vertical="center" wrapText="1"/>
    </xf>
    <xf numFmtId="0" fontId="3" fillId="32" borderId="23" xfId="0" applyFont="1" applyFill="1" applyBorder="1" applyAlignment="1">
      <alignment horizontal="center" vertical="center" wrapText="1"/>
    </xf>
    <xf numFmtId="168" fontId="3" fillId="32" borderId="24" xfId="0" applyNumberFormat="1" applyFont="1" applyFill="1" applyBorder="1" applyAlignment="1">
      <alignment vertical="center" wrapText="1"/>
    </xf>
    <xf numFmtId="0" fontId="3" fillId="32" borderId="25" xfId="0" applyFont="1" applyFill="1" applyBorder="1" applyAlignment="1">
      <alignment horizontal="center" vertical="center" wrapText="1"/>
    </xf>
    <xf numFmtId="168" fontId="3" fillId="32" borderId="26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168" fontId="3" fillId="32" borderId="0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right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3" fontId="3" fillId="32" borderId="14" xfId="0" applyNumberFormat="1" applyFont="1" applyFill="1" applyBorder="1" applyAlignment="1">
      <alignment vertical="center" wrapText="1"/>
    </xf>
    <xf numFmtId="168" fontId="3" fillId="32" borderId="15" xfId="0" applyNumberFormat="1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 wrapText="1"/>
    </xf>
    <xf numFmtId="168" fontId="1" fillId="32" borderId="10" xfId="0" applyNumberFormat="1" applyFont="1" applyFill="1" applyBorder="1" applyAlignment="1">
      <alignment vertical="center"/>
    </xf>
    <xf numFmtId="168" fontId="51" fillId="32" borderId="10" xfId="0" applyNumberFormat="1" applyFont="1" applyFill="1" applyBorder="1" applyAlignment="1">
      <alignment vertical="center" wrapText="1"/>
    </xf>
    <xf numFmtId="168" fontId="51" fillId="32" borderId="11" xfId="0" applyNumberFormat="1" applyFont="1" applyFill="1" applyBorder="1" applyAlignment="1">
      <alignment vertical="center" wrapText="1"/>
    </xf>
    <xf numFmtId="168" fontId="4" fillId="32" borderId="30" xfId="0" applyNumberFormat="1" applyFont="1" applyFill="1" applyBorder="1" applyAlignment="1">
      <alignment vertical="center" wrapText="1"/>
    </xf>
    <xf numFmtId="168" fontId="4" fillId="32" borderId="31" xfId="0" applyNumberFormat="1" applyFont="1" applyFill="1" applyBorder="1" applyAlignment="1">
      <alignment vertical="center" wrapText="1"/>
    </xf>
    <xf numFmtId="168" fontId="4" fillId="32" borderId="32" xfId="0" applyNumberFormat="1" applyFont="1" applyFill="1" applyBorder="1" applyAlignment="1">
      <alignment vertical="center" wrapText="1"/>
    </xf>
    <xf numFmtId="168" fontId="4" fillId="32" borderId="33" xfId="0" applyNumberFormat="1" applyFont="1" applyFill="1" applyBorder="1" applyAlignment="1">
      <alignment vertical="center" wrapText="1"/>
    </xf>
    <xf numFmtId="4" fontId="4" fillId="32" borderId="11" xfId="0" applyNumberFormat="1" applyFont="1" applyFill="1" applyBorder="1" applyAlignment="1">
      <alignment vertical="center" wrapText="1"/>
    </xf>
    <xf numFmtId="168" fontId="4" fillId="32" borderId="24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34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 wrapText="1"/>
    </xf>
    <xf numFmtId="0" fontId="4" fillId="32" borderId="35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vertical="center"/>
    </xf>
    <xf numFmtId="0" fontId="8" fillId="32" borderId="38" xfId="0" applyFont="1" applyFill="1" applyBorder="1" applyAlignment="1">
      <alignment vertical="center"/>
    </xf>
    <xf numFmtId="0" fontId="8" fillId="32" borderId="39" xfId="0" applyFont="1" applyFill="1" applyBorder="1" applyAlignment="1">
      <alignment vertical="center"/>
    </xf>
    <xf numFmtId="0" fontId="8" fillId="32" borderId="40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32" borderId="0" xfId="0" applyFont="1" applyFill="1" applyAlignment="1">
      <alignment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1" fillId="32" borderId="41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11" fillId="32" borderId="34" xfId="0" applyFont="1" applyFill="1" applyBorder="1" applyAlignment="1">
      <alignment horizontal="center" vertical="center" wrapText="1"/>
    </xf>
    <xf numFmtId="0" fontId="1" fillId="32" borderId="41" xfId="0" applyFont="1" applyFill="1" applyBorder="1" applyAlignment="1">
      <alignment vertical="center"/>
    </xf>
    <xf numFmtId="0" fontId="1" fillId="32" borderId="0" xfId="0" applyFont="1" applyFill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4" fillId="32" borderId="4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3" fillId="32" borderId="17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 wrapText="1"/>
    </xf>
    <xf numFmtId="0" fontId="52" fillId="32" borderId="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6"/>
  <sheetViews>
    <sheetView tabSelected="1" view="pageBreakPreview" zoomScaleSheetLayoutView="100" zoomScalePageLayoutView="0" workbookViewId="0" topLeftCell="A1">
      <selection activeCell="F20" sqref="F20"/>
    </sheetView>
  </sheetViews>
  <sheetFormatPr defaultColWidth="9.140625" defaultRowHeight="12.75"/>
  <cols>
    <col min="1" max="1" width="10.140625" style="2" bestFit="1" customWidth="1"/>
    <col min="2" max="2" width="25.8515625" style="2" bestFit="1" customWidth="1"/>
    <col min="3" max="3" width="15.140625" style="2" customWidth="1"/>
    <col min="4" max="4" width="19.421875" style="2" customWidth="1"/>
    <col min="5" max="5" width="19.00390625" style="2" bestFit="1" customWidth="1"/>
    <col min="6" max="6" width="35.28125" style="2" bestFit="1" customWidth="1"/>
    <col min="7" max="7" width="35.28125" style="2" customWidth="1"/>
    <col min="8" max="16384" width="9.140625" style="2" customWidth="1"/>
  </cols>
  <sheetData>
    <row r="1" spans="1:254" s="9" customFormat="1" ht="61.5" customHeight="1">
      <c r="A1" s="92" t="s">
        <v>42</v>
      </c>
      <c r="B1" s="93"/>
      <c r="C1" s="93"/>
      <c r="D1" s="93"/>
      <c r="E1" s="93"/>
      <c r="F1" s="93"/>
      <c r="G1" s="93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s="1" customFormat="1" ht="30.75" customHeight="1">
      <c r="A2" s="90" t="s">
        <v>23</v>
      </c>
      <c r="B2" s="90"/>
      <c r="C2" s="90"/>
      <c r="D2" s="95"/>
      <c r="E2" s="95"/>
      <c r="F2" s="95"/>
      <c r="G2" s="9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" s="1" customFormat="1" ht="29.25" customHeight="1">
      <c r="A3" s="94" t="s">
        <v>25</v>
      </c>
      <c r="B3" s="94"/>
      <c r="C3" s="94"/>
      <c r="D3" s="94"/>
      <c r="E3" s="94"/>
      <c r="F3" s="94"/>
      <c r="G3" s="32"/>
    </row>
    <row r="4" spans="1:254" s="1" customFormat="1" ht="36" customHeight="1">
      <c r="A4" s="96" t="s">
        <v>31</v>
      </c>
      <c r="B4" s="96"/>
      <c r="C4" s="96"/>
      <c r="D4" s="96"/>
      <c r="E4" s="96"/>
      <c r="F4" s="96"/>
      <c r="G4" s="59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8" ht="19.5" customHeight="1">
      <c r="A5" s="90" t="s">
        <v>6</v>
      </c>
      <c r="B5" s="90"/>
      <c r="C5" s="90"/>
      <c r="D5" s="90"/>
      <c r="E5" s="90"/>
      <c r="F5" s="90"/>
      <c r="G5" s="59"/>
      <c r="H5" s="5"/>
    </row>
    <row r="6" spans="1:8" ht="19.5" customHeight="1">
      <c r="A6" s="90" t="s">
        <v>4</v>
      </c>
      <c r="B6" s="90"/>
      <c r="C6" s="90"/>
      <c r="D6" s="90"/>
      <c r="E6" s="90"/>
      <c r="F6" s="90"/>
      <c r="G6" s="59">
        <f>G21+F28+F35+F42+G48+F55</f>
        <v>0</v>
      </c>
      <c r="H6" s="5"/>
    </row>
    <row r="7" spans="1:8" ht="19.5" customHeight="1">
      <c r="A7" s="90" t="s">
        <v>24</v>
      </c>
      <c r="B7" s="90"/>
      <c r="C7" s="90"/>
      <c r="D7" s="90"/>
      <c r="E7" s="90"/>
      <c r="F7" s="90"/>
      <c r="G7" s="31">
        <f>G4-G5-G6</f>
        <v>0</v>
      </c>
      <c r="H7" s="5"/>
    </row>
    <row r="13" ht="16.5" thickBot="1"/>
    <row r="14" spans="1:7" ht="21.75" customHeight="1">
      <c r="A14" s="91"/>
      <c r="B14" s="91"/>
      <c r="C14" s="91"/>
      <c r="D14" s="91"/>
      <c r="E14" s="91"/>
      <c r="F14" s="91"/>
      <c r="G14" s="91"/>
    </row>
    <row r="15" spans="1:8" ht="15.75" customHeight="1">
      <c r="A15" s="51"/>
      <c r="B15" s="51"/>
      <c r="C15" s="51"/>
      <c r="D15" s="51"/>
      <c r="E15" s="52"/>
      <c r="F15" s="52"/>
      <c r="G15" s="10"/>
      <c r="H15" s="5"/>
    </row>
    <row r="16" spans="1:8" ht="21" customHeight="1" thickBot="1">
      <c r="A16" s="74" t="s">
        <v>18</v>
      </c>
      <c r="B16" s="74"/>
      <c r="C16" s="74"/>
      <c r="D16" s="74"/>
      <c r="E16" s="74"/>
      <c r="F16" s="74"/>
      <c r="G16" s="74"/>
      <c r="H16" s="5"/>
    </row>
    <row r="17" spans="1:8" ht="86.25" customHeight="1">
      <c r="A17" s="38" t="s">
        <v>2</v>
      </c>
      <c r="B17" s="40" t="s">
        <v>3</v>
      </c>
      <c r="C17" s="40" t="s">
        <v>11</v>
      </c>
      <c r="D17" s="40" t="s">
        <v>5</v>
      </c>
      <c r="E17" s="40" t="s">
        <v>14</v>
      </c>
      <c r="F17" s="41" t="s">
        <v>12</v>
      </c>
      <c r="G17" s="42" t="s">
        <v>16</v>
      </c>
      <c r="H17" s="5"/>
    </row>
    <row r="18" spans="1:8" ht="19.5" customHeight="1">
      <c r="A18" s="43" t="s">
        <v>7</v>
      </c>
      <c r="B18" s="13"/>
      <c r="C18" s="14"/>
      <c r="D18" s="60"/>
      <c r="E18" s="16"/>
      <c r="F18" s="16"/>
      <c r="G18" s="44"/>
      <c r="H18" s="5"/>
    </row>
    <row r="19" spans="1:8" ht="30" customHeight="1">
      <c r="A19" s="43" t="s">
        <v>8</v>
      </c>
      <c r="B19" s="13"/>
      <c r="C19" s="14"/>
      <c r="D19" s="60"/>
      <c r="E19" s="16"/>
      <c r="F19" s="16"/>
      <c r="G19" s="44"/>
      <c r="H19" s="5"/>
    </row>
    <row r="20" spans="1:8" ht="34.5" customHeight="1" thickBot="1">
      <c r="A20" s="45" t="s">
        <v>9</v>
      </c>
      <c r="B20" s="18"/>
      <c r="C20" s="19"/>
      <c r="D20" s="61"/>
      <c r="E20" s="21"/>
      <c r="F20" s="21"/>
      <c r="G20" s="46"/>
      <c r="H20" s="5"/>
    </row>
    <row r="21" spans="1:8" ht="24" customHeight="1" thickBot="1">
      <c r="A21" s="71" t="s">
        <v>1</v>
      </c>
      <c r="B21" s="72"/>
      <c r="C21" s="72"/>
      <c r="D21" s="62">
        <f>SUM(D18:D20)</f>
        <v>0</v>
      </c>
      <c r="E21" s="66"/>
      <c r="F21" s="66"/>
      <c r="G21" s="67">
        <f>SUM(G18:G20)</f>
        <v>0</v>
      </c>
      <c r="H21" s="5"/>
    </row>
    <row r="22" spans="1:7" ht="42.75" customHeight="1">
      <c r="A22" s="88"/>
      <c r="B22" s="88"/>
      <c r="C22" s="88"/>
      <c r="D22" s="88"/>
      <c r="E22" s="88"/>
      <c r="F22" s="88"/>
      <c r="G22" s="88"/>
    </row>
    <row r="23" spans="1:8" ht="30.75" customHeight="1" thickBot="1">
      <c r="A23" s="75" t="s">
        <v>33</v>
      </c>
      <c r="B23" s="76"/>
      <c r="C23" s="76"/>
      <c r="D23" s="76"/>
      <c r="E23" s="76"/>
      <c r="F23" s="77"/>
      <c r="G23" s="11"/>
      <c r="H23" s="5"/>
    </row>
    <row r="24" spans="1:7" s="6" customFormat="1" ht="63" customHeight="1">
      <c r="A24" s="38" t="s">
        <v>2</v>
      </c>
      <c r="B24" s="40" t="s">
        <v>3</v>
      </c>
      <c r="C24" s="40" t="s">
        <v>11</v>
      </c>
      <c r="D24" s="40" t="s">
        <v>13</v>
      </c>
      <c r="E24" s="41" t="s">
        <v>5</v>
      </c>
      <c r="F24" s="42" t="s">
        <v>15</v>
      </c>
      <c r="G24" s="12"/>
    </row>
    <row r="25" spans="1:7" ht="19.5" customHeight="1">
      <c r="A25" s="43" t="s">
        <v>7</v>
      </c>
      <c r="B25" s="13"/>
      <c r="C25" s="14"/>
      <c r="D25" s="15"/>
      <c r="E25" s="27"/>
      <c r="F25" s="44"/>
      <c r="G25" s="17"/>
    </row>
    <row r="26" spans="1:7" ht="19.5" customHeight="1">
      <c r="A26" s="43" t="s">
        <v>8</v>
      </c>
      <c r="B26" s="13"/>
      <c r="C26" s="14"/>
      <c r="D26" s="15"/>
      <c r="E26" s="27"/>
      <c r="F26" s="44"/>
      <c r="G26" s="17"/>
    </row>
    <row r="27" spans="1:7" ht="19.5" customHeight="1" thickBot="1">
      <c r="A27" s="45" t="s">
        <v>9</v>
      </c>
      <c r="B27" s="18"/>
      <c r="C27" s="19"/>
      <c r="D27" s="20"/>
      <c r="E27" s="29"/>
      <c r="F27" s="46"/>
      <c r="G27" s="17"/>
    </row>
    <row r="28" spans="1:7" ht="24" customHeight="1" thickBot="1">
      <c r="A28" s="71" t="s">
        <v>1</v>
      </c>
      <c r="B28" s="72"/>
      <c r="C28" s="72"/>
      <c r="D28" s="73"/>
      <c r="E28" s="62">
        <f>SUM(E25:E27)</f>
        <v>0</v>
      </c>
      <c r="F28" s="63">
        <f>SUM(F25:F27)</f>
        <v>0</v>
      </c>
      <c r="G28" s="22"/>
    </row>
    <row r="29" spans="1:7" ht="24" customHeight="1">
      <c r="A29" s="36"/>
      <c r="B29" s="36"/>
      <c r="C29" s="36"/>
      <c r="D29" s="36" t="s">
        <v>22</v>
      </c>
      <c r="E29" s="37"/>
      <c r="F29" s="37"/>
      <c r="G29" s="22"/>
    </row>
    <row r="30" spans="1:7" ht="24" customHeight="1" thickBot="1">
      <c r="A30" s="74" t="s">
        <v>20</v>
      </c>
      <c r="B30" s="74"/>
      <c r="C30" s="74"/>
      <c r="D30" s="74"/>
      <c r="E30" s="74"/>
      <c r="F30" s="74"/>
      <c r="G30" s="22"/>
    </row>
    <row r="31" spans="1:7" ht="63" customHeight="1">
      <c r="A31" s="38" t="s">
        <v>2</v>
      </c>
      <c r="B31" s="39" t="s">
        <v>21</v>
      </c>
      <c r="C31" s="40" t="s">
        <v>3</v>
      </c>
      <c r="D31" s="40" t="s">
        <v>11</v>
      </c>
      <c r="E31" s="41" t="s">
        <v>5</v>
      </c>
      <c r="F31" s="42" t="s">
        <v>15</v>
      </c>
      <c r="G31" s="22"/>
    </row>
    <row r="32" spans="1:7" ht="24" customHeight="1">
      <c r="A32" s="43" t="s">
        <v>7</v>
      </c>
      <c r="B32" s="13"/>
      <c r="C32" s="14"/>
      <c r="D32" s="15"/>
      <c r="E32" s="27"/>
      <c r="F32" s="44"/>
      <c r="G32" s="22"/>
    </row>
    <row r="33" spans="1:7" ht="17.25" customHeight="1">
      <c r="A33" s="43" t="s">
        <v>8</v>
      </c>
      <c r="B33" s="13"/>
      <c r="C33" s="14"/>
      <c r="D33" s="15"/>
      <c r="E33" s="27"/>
      <c r="F33" s="48"/>
      <c r="G33" s="22"/>
    </row>
    <row r="34" spans="1:7" ht="16.5" customHeight="1" thickBot="1">
      <c r="A34" s="43" t="s">
        <v>22</v>
      </c>
      <c r="B34" s="13"/>
      <c r="C34" s="14"/>
      <c r="D34" s="15"/>
      <c r="E34" s="27"/>
      <c r="F34" s="46"/>
      <c r="G34" s="22"/>
    </row>
    <row r="35" spans="1:7" ht="37.5" customHeight="1" thickBot="1">
      <c r="A35" s="71" t="s">
        <v>1</v>
      </c>
      <c r="B35" s="72"/>
      <c r="C35" s="72"/>
      <c r="D35" s="73"/>
      <c r="E35" s="62">
        <f>SUM(E32:E34)</f>
        <v>0</v>
      </c>
      <c r="F35" s="63">
        <f>SUM(F32:F34)</f>
        <v>0</v>
      </c>
      <c r="G35" s="22"/>
    </row>
    <row r="36" spans="1:7" ht="15" customHeight="1">
      <c r="A36" s="78"/>
      <c r="B36" s="78"/>
      <c r="C36" s="78"/>
      <c r="D36" s="78"/>
      <c r="E36" s="78"/>
      <c r="F36" s="78"/>
      <c r="G36" s="78"/>
    </row>
    <row r="37" spans="1:7" ht="19.5" customHeight="1" thickBot="1">
      <c r="A37" s="74" t="s">
        <v>34</v>
      </c>
      <c r="B37" s="74"/>
      <c r="C37" s="74"/>
      <c r="D37" s="74"/>
      <c r="E37" s="74"/>
      <c r="F37" s="74"/>
      <c r="G37" s="22"/>
    </row>
    <row r="38" spans="1:7" ht="51.75" customHeight="1">
      <c r="A38" s="38" t="s">
        <v>2</v>
      </c>
      <c r="B38" s="39" t="s">
        <v>19</v>
      </c>
      <c r="C38" s="40" t="s">
        <v>3</v>
      </c>
      <c r="D38" s="40" t="s">
        <v>11</v>
      </c>
      <c r="E38" s="41" t="s">
        <v>5</v>
      </c>
      <c r="F38" s="42" t="s">
        <v>15</v>
      </c>
      <c r="G38" s="22"/>
    </row>
    <row r="39" spans="1:7" ht="24" customHeight="1">
      <c r="A39" s="43" t="s">
        <v>7</v>
      </c>
      <c r="B39" s="13"/>
      <c r="C39" s="13"/>
      <c r="D39" s="14"/>
      <c r="E39" s="27"/>
      <c r="F39" s="44"/>
      <c r="G39" s="22"/>
    </row>
    <row r="40" spans="1:7" ht="24" customHeight="1">
      <c r="A40" s="43" t="s">
        <v>8</v>
      </c>
      <c r="B40" s="13"/>
      <c r="C40" s="14"/>
      <c r="D40" s="15"/>
      <c r="E40" s="27"/>
      <c r="F40" s="44"/>
      <c r="G40" s="22"/>
    </row>
    <row r="41" spans="1:7" ht="17.25" customHeight="1" thickBot="1">
      <c r="A41" s="45" t="s">
        <v>9</v>
      </c>
      <c r="B41" s="18"/>
      <c r="C41" s="19"/>
      <c r="D41" s="20"/>
      <c r="E41" s="29"/>
      <c r="F41" s="46"/>
      <c r="G41" s="22"/>
    </row>
    <row r="42" spans="1:7" ht="24" customHeight="1" thickBot="1">
      <c r="A42" s="71" t="s">
        <v>1</v>
      </c>
      <c r="B42" s="72"/>
      <c r="C42" s="72"/>
      <c r="D42" s="73"/>
      <c r="E42" s="62">
        <f>SUM(E39:E41)</f>
        <v>0</v>
      </c>
      <c r="F42" s="63">
        <f>SUM(F39:F41)</f>
        <v>0</v>
      </c>
      <c r="G42" s="22"/>
    </row>
    <row r="43" spans="1:8" ht="24" customHeight="1" thickBot="1">
      <c r="A43" s="74" t="s">
        <v>35</v>
      </c>
      <c r="B43" s="74"/>
      <c r="C43" s="74"/>
      <c r="D43" s="74"/>
      <c r="E43" s="74"/>
      <c r="F43" s="74"/>
      <c r="G43" s="74"/>
      <c r="H43" s="5"/>
    </row>
    <row r="44" spans="1:9" ht="46.5" customHeight="1">
      <c r="A44" s="38" t="s">
        <v>2</v>
      </c>
      <c r="B44" s="53" t="s">
        <v>32</v>
      </c>
      <c r="C44" s="40" t="s">
        <v>3</v>
      </c>
      <c r="D44" s="40" t="s">
        <v>11</v>
      </c>
      <c r="E44" s="40" t="s">
        <v>13</v>
      </c>
      <c r="F44" s="41" t="s">
        <v>5</v>
      </c>
      <c r="G44" s="42" t="s">
        <v>15</v>
      </c>
      <c r="H44" s="49"/>
      <c r="I44" s="5"/>
    </row>
    <row r="45" spans="1:9" ht="19.5" customHeight="1">
      <c r="A45" s="43" t="s">
        <v>7</v>
      </c>
      <c r="B45" s="54"/>
      <c r="C45" s="13"/>
      <c r="D45" s="14"/>
      <c r="E45" s="15"/>
      <c r="F45" s="27"/>
      <c r="G45" s="44"/>
      <c r="H45" s="50"/>
      <c r="I45" s="5"/>
    </row>
    <row r="46" spans="1:9" ht="19.5" customHeight="1">
      <c r="A46" s="43" t="s">
        <v>8</v>
      </c>
      <c r="B46" s="54"/>
      <c r="C46" s="13"/>
      <c r="D46" s="14"/>
      <c r="E46" s="15"/>
      <c r="F46" s="27"/>
      <c r="G46" s="44"/>
      <c r="H46" s="50"/>
      <c r="I46" s="5"/>
    </row>
    <row r="47" spans="1:9" ht="19.5" customHeight="1" thickBot="1">
      <c r="A47" s="47" t="s">
        <v>9</v>
      </c>
      <c r="B47" s="55"/>
      <c r="C47" s="33"/>
      <c r="D47" s="34"/>
      <c r="E47" s="56"/>
      <c r="F47" s="57"/>
      <c r="G47" s="48"/>
      <c r="H47" s="50"/>
      <c r="I47" s="5"/>
    </row>
    <row r="48" spans="1:8" ht="19.5" customHeight="1" thickBot="1">
      <c r="A48" s="71" t="s">
        <v>1</v>
      </c>
      <c r="B48" s="72"/>
      <c r="C48" s="72"/>
      <c r="D48" s="72"/>
      <c r="E48" s="73"/>
      <c r="F48" s="64">
        <f>SUM(F45:F47)</f>
        <v>0</v>
      </c>
      <c r="G48" s="65">
        <f>SUM(G45:G47)</f>
        <v>0</v>
      </c>
      <c r="H48" s="5"/>
    </row>
    <row r="49" spans="1:7" ht="16.5" customHeight="1">
      <c r="A49" s="36"/>
      <c r="B49" s="36"/>
      <c r="C49" s="36"/>
      <c r="D49" s="36" t="s">
        <v>30</v>
      </c>
      <c r="E49" s="37"/>
      <c r="F49" s="37"/>
      <c r="G49" s="22"/>
    </row>
    <row r="50" spans="1:7" ht="15.75" customHeight="1" thickBot="1">
      <c r="A50" s="74" t="s">
        <v>36</v>
      </c>
      <c r="B50" s="74"/>
      <c r="C50" s="74"/>
      <c r="D50" s="74"/>
      <c r="E50" s="74"/>
      <c r="F50" s="11"/>
      <c r="G50" s="22"/>
    </row>
    <row r="51" spans="1:7" ht="45.75" customHeight="1">
      <c r="A51" s="38" t="s">
        <v>2</v>
      </c>
      <c r="B51" s="40" t="s">
        <v>28</v>
      </c>
      <c r="C51" s="40" t="s">
        <v>3</v>
      </c>
      <c r="D51" s="40" t="s">
        <v>11</v>
      </c>
      <c r="E51" s="40" t="s">
        <v>5</v>
      </c>
      <c r="F51" s="42" t="s">
        <v>15</v>
      </c>
      <c r="G51" s="22"/>
    </row>
    <row r="52" spans="1:7" ht="24" customHeight="1">
      <c r="A52" s="43" t="s">
        <v>7</v>
      </c>
      <c r="B52" s="13"/>
      <c r="C52" s="14"/>
      <c r="D52" s="23"/>
      <c r="E52" s="28"/>
      <c r="F52" s="44"/>
      <c r="G52" s="22"/>
    </row>
    <row r="53" spans="1:7" ht="24" customHeight="1">
      <c r="A53" s="43" t="s">
        <v>8</v>
      </c>
      <c r="B53" s="13"/>
      <c r="C53" s="14"/>
      <c r="D53" s="23"/>
      <c r="E53" s="28"/>
      <c r="F53" s="44"/>
      <c r="G53" s="22"/>
    </row>
    <row r="54" spans="1:7" ht="24" customHeight="1" thickBot="1">
      <c r="A54" s="47" t="s">
        <v>9</v>
      </c>
      <c r="B54" s="33"/>
      <c r="C54" s="34"/>
      <c r="D54" s="35"/>
      <c r="E54" s="30"/>
      <c r="F54" s="48"/>
      <c r="G54" s="22"/>
    </row>
    <row r="55" spans="1:7" ht="24" customHeight="1" thickBot="1">
      <c r="A55" s="71" t="s">
        <v>1</v>
      </c>
      <c r="B55" s="72"/>
      <c r="C55" s="72"/>
      <c r="D55" s="73"/>
      <c r="E55" s="62">
        <f>SUM(E52:E54)</f>
        <v>0</v>
      </c>
      <c r="F55" s="65">
        <f>SUM(F52:F54)</f>
        <v>0</v>
      </c>
      <c r="G55" s="22"/>
    </row>
    <row r="56" spans="1:7" ht="21.75" customHeight="1">
      <c r="A56" s="24" t="s">
        <v>0</v>
      </c>
      <c r="B56" s="69" t="s">
        <v>38</v>
      </c>
      <c r="C56" s="69"/>
      <c r="D56" s="69"/>
      <c r="E56" s="70"/>
      <c r="F56" s="70"/>
      <c r="G56" s="70"/>
    </row>
    <row r="57" spans="1:7" ht="21.75" customHeight="1">
      <c r="A57" s="24" t="s">
        <v>39</v>
      </c>
      <c r="B57" s="79" t="s">
        <v>40</v>
      </c>
      <c r="C57" s="79"/>
      <c r="D57" s="79"/>
      <c r="E57" s="58"/>
      <c r="F57" s="58"/>
      <c r="G57" s="58"/>
    </row>
    <row r="58" spans="1:7" ht="18" customHeight="1">
      <c r="A58" s="24"/>
      <c r="B58" s="84" t="s">
        <v>41</v>
      </c>
      <c r="C58" s="84"/>
      <c r="D58" s="84"/>
      <c r="E58" s="82"/>
      <c r="F58" s="82"/>
      <c r="G58" s="82"/>
    </row>
    <row r="59" spans="1:7" ht="18" customHeight="1">
      <c r="A59" s="24"/>
      <c r="B59" s="84"/>
      <c r="C59" s="84"/>
      <c r="D59" s="84"/>
      <c r="E59" s="89"/>
      <c r="F59" s="89"/>
      <c r="G59" s="89"/>
    </row>
    <row r="60" spans="1:7" ht="24" customHeight="1">
      <c r="A60" s="24"/>
      <c r="B60" s="87"/>
      <c r="C60" s="87"/>
      <c r="D60" s="26" t="s">
        <v>10</v>
      </c>
      <c r="E60" s="85" t="s">
        <v>26</v>
      </c>
      <c r="F60" s="85"/>
      <c r="G60" s="85"/>
    </row>
    <row r="61" spans="1:7" ht="15.75">
      <c r="A61" s="86" t="s">
        <v>17</v>
      </c>
      <c r="B61" s="86"/>
      <c r="C61" s="86"/>
      <c r="D61" s="86"/>
      <c r="E61" s="86"/>
      <c r="F61" s="86"/>
      <c r="G61" s="86"/>
    </row>
    <row r="62" spans="1:7" ht="22.5" customHeight="1">
      <c r="A62" s="24" t="s">
        <v>0</v>
      </c>
      <c r="B62" s="68" t="s">
        <v>37</v>
      </c>
      <c r="C62" s="68"/>
      <c r="D62" s="68"/>
      <c r="E62" s="25"/>
      <c r="F62" s="25"/>
      <c r="G62" s="25"/>
    </row>
    <row r="63" spans="2:7" ht="40.5" customHeight="1">
      <c r="B63" s="81"/>
      <c r="C63" s="81"/>
      <c r="D63" s="26" t="s">
        <v>10</v>
      </c>
      <c r="E63" s="83"/>
      <c r="F63" s="83"/>
      <c r="G63" s="83"/>
    </row>
    <row r="64" spans="1:7" ht="24.75" customHeight="1">
      <c r="A64" s="24"/>
      <c r="B64" s="24"/>
      <c r="C64" s="24"/>
      <c r="D64" s="24"/>
      <c r="E64" s="85" t="s">
        <v>27</v>
      </c>
      <c r="F64" s="85"/>
      <c r="G64" s="85"/>
    </row>
    <row r="65" s="7" customFormat="1" ht="13.5" customHeight="1"/>
    <row r="66" spans="2:7" ht="18" customHeight="1">
      <c r="B66" s="80" t="s">
        <v>29</v>
      </c>
      <c r="C66" s="80"/>
      <c r="D66" s="80"/>
      <c r="E66" s="80"/>
      <c r="F66" s="80"/>
      <c r="G66" s="80"/>
    </row>
  </sheetData>
  <sheetProtection/>
  <mergeCells count="38">
    <mergeCell ref="A5:F5"/>
    <mergeCell ref="A6:F6"/>
    <mergeCell ref="A14:G14"/>
    <mergeCell ref="A2:C2"/>
    <mergeCell ref="A1:G1"/>
    <mergeCell ref="A3:F3"/>
    <mergeCell ref="D2:G2"/>
    <mergeCell ref="A4:F4"/>
    <mergeCell ref="A7:F7"/>
    <mergeCell ref="A22:G22"/>
    <mergeCell ref="A42:D42"/>
    <mergeCell ref="A35:D35"/>
    <mergeCell ref="A30:F30"/>
    <mergeCell ref="E60:G60"/>
    <mergeCell ref="A28:D28"/>
    <mergeCell ref="A43:G43"/>
    <mergeCell ref="E59:G59"/>
    <mergeCell ref="B58:D58"/>
    <mergeCell ref="B66:G66"/>
    <mergeCell ref="A48:E48"/>
    <mergeCell ref="B63:C63"/>
    <mergeCell ref="E58:G58"/>
    <mergeCell ref="E63:G63"/>
    <mergeCell ref="B59:D59"/>
    <mergeCell ref="E64:G64"/>
    <mergeCell ref="A50:E50"/>
    <mergeCell ref="A61:G61"/>
    <mergeCell ref="B60:C60"/>
    <mergeCell ref="B62:D62"/>
    <mergeCell ref="B56:D56"/>
    <mergeCell ref="E56:G56"/>
    <mergeCell ref="A55:D55"/>
    <mergeCell ref="A16:G16"/>
    <mergeCell ref="A23:F23"/>
    <mergeCell ref="A37:F37"/>
    <mergeCell ref="A21:C21"/>
    <mergeCell ref="A36:G36"/>
    <mergeCell ref="B57:D5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  <headerFooter alignWithMargins="0">
    <oddHeader>&amp;R&amp;"Times New Roman,Normál"&amp;12 9. melléklet</oddHeader>
  </headerFooter>
  <rowBreaks count="2" manualBreakCount="2">
    <brk id="22" max="6" man="1"/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Szombati Adrienn</dc:creator>
  <cp:keywords/>
  <dc:description/>
  <cp:lastModifiedBy>Szarka Zsolt László</cp:lastModifiedBy>
  <cp:lastPrinted>2020-02-17T14:40:00Z</cp:lastPrinted>
  <dcterms:created xsi:type="dcterms:W3CDTF">2013-05-23T13:25:41Z</dcterms:created>
  <dcterms:modified xsi:type="dcterms:W3CDTF">2020-02-17T14:40:03Z</dcterms:modified>
  <cp:category/>
  <cp:version/>
  <cp:contentType/>
  <cp:contentStatus/>
</cp:coreProperties>
</file>