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875" windowHeight="5760" activeTab="1"/>
  </bookViews>
  <sheets>
    <sheet name="I-III. negyedév" sheetId="1" r:id="rId1"/>
    <sheet name="IV. negyedév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<sst xmlns="http://schemas.openxmlformats.org/spreadsheetml/2006/main" count="29" uniqueCount="26">
  <si>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Jármű állomány</t>
  </si>
  <si>
    <t>SSZ</t>
  </si>
  <si>
    <t>GÉPJÁRMŰ TIPUS</t>
  </si>
  <si>
    <t>SZÁMA (DB)</t>
  </si>
  <si>
    <t>ÁTLAGOS ÉLETKOR</t>
  </si>
  <si>
    <t>ÖSSZES FUTOTT KM</t>
  </si>
  <si>
    <t>ÁTLAG KM</t>
  </si>
  <si>
    <t>BESZERZÉSI ÁR (millió FT)</t>
  </si>
  <si>
    <t>Összesen</t>
  </si>
  <si>
    <t xml:space="preserve"> ORSZÁGOS KATASZTRÓFAVÉDELMI FŐIGAZGATÓSÁG</t>
  </si>
  <si>
    <t>2008.01.01-2008.09.30</t>
  </si>
  <si>
    <t>személygépkocsi</t>
  </si>
  <si>
    <t>tehergépkocsi</t>
  </si>
  <si>
    <t>autóbusz</t>
  </si>
  <si>
    <t>74 db gépkocsi a polgári védelmi kirendeltségek használatában van, ezeknek az üzemeltetését az önkormányzatok finanszírozzák.</t>
  </si>
  <si>
    <t>A konvoj programban csak a km futás kerül feltüntetésre.</t>
  </si>
  <si>
    <t>gk.típus</t>
  </si>
  <si>
    <t>száma (db.)</t>
  </si>
  <si>
    <t>átlagos életkor</t>
  </si>
  <si>
    <t>összes futott km.</t>
  </si>
  <si>
    <t>átlag km</t>
  </si>
  <si>
    <t>összese</t>
  </si>
  <si>
    <t>74 db gépkocsi a polgári védelmi kirendeltségek használatában van, ezeknek az üzemeltetését az önkormányzatok finanszírozza.</t>
  </si>
  <si>
    <t>A konvoj progranban csak a km futás kerül feltüntetésre.</t>
  </si>
  <si>
    <t>,</t>
  </si>
  <si>
    <t>beszerzési ár(mFt)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</si>
</sst>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7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/>
    </xf>
    <xf numFmtId="0" fontId="6" fillId="0" borderId="5" xfId="17" applyFont="1" applyBorder="1">
      <alignment/>
      <protection/>
    </xf>
    <xf numFmtId="0" fontId="6" fillId="0" borderId="6" xfId="17" applyFont="1" applyBorder="1">
      <alignment/>
      <protection/>
    </xf>
    <xf numFmtId="0" fontId="6" fillId="0" borderId="7" xfId="17" applyFont="1" applyBorder="1">
      <alignment/>
      <protection/>
    </xf>
    <xf numFmtId="0" fontId="4" fillId="0" borderId="0" xfId="17">
      <alignment/>
      <protection/>
    </xf>
    <xf numFmtId="0" fontId="4" fillId="0" borderId="8" xfId="17" applyBorder="1">
      <alignment/>
      <protection/>
    </xf>
    <xf numFmtId="166" fontId="4" fillId="0" borderId="8" xfId="17" applyNumberFormat="1" applyBorder="1">
      <alignment/>
      <protection/>
    </xf>
    <xf numFmtId="3" fontId="4" fillId="0" borderId="8" xfId="17" applyNumberFormat="1" applyBorder="1">
      <alignment/>
      <protection/>
    </xf>
    <xf numFmtId="0" fontId="4" fillId="0" borderId="9" xfId="17" applyBorder="1">
      <alignment/>
      <protection/>
    </xf>
    <xf numFmtId="0" fontId="4" fillId="0" borderId="10" xfId="17" applyBorder="1">
      <alignment/>
      <protection/>
    </xf>
    <xf numFmtId="166" fontId="4" fillId="0" borderId="10" xfId="17" applyNumberFormat="1" applyBorder="1">
      <alignment/>
      <protection/>
    </xf>
    <xf numFmtId="3" fontId="4" fillId="0" borderId="10" xfId="17" applyNumberFormat="1" applyBorder="1">
      <alignment/>
      <protection/>
    </xf>
    <xf numFmtId="166" fontId="6" fillId="0" borderId="6" xfId="17" applyNumberFormat="1" applyFont="1" applyBorder="1">
      <alignment/>
      <protection/>
    </xf>
    <xf numFmtId="3" fontId="6" fillId="0" borderId="6" xfId="17" applyNumberFormat="1" applyFont="1" applyBorder="1">
      <alignment/>
      <protection/>
    </xf>
    <xf numFmtId="14" fontId="4" fillId="0" borderId="0" xfId="17" applyNumberFormat="1">
      <alignment/>
      <protection/>
    </xf>
  </cellXfs>
  <cellStyles count="7">
    <cellStyle name="Normal" xfId="0"/>
    <cellStyle name="Comma" xfId="15"/>
    <cellStyle name="Comma [0]" xfId="16"/>
    <cellStyle name="Normál_uvegzseb_34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28" sqref="D28"/>
    </sheetView>
  </sheetViews>
  <sheetFormatPr defaultColWidth="9.33203125" defaultRowHeight="12.75"/>
  <cols>
    <col min="1" max="1" width="5.16015625" style="0" customWidth="1"/>
    <col min="2" max="2" width="18.83203125" style="0" bestFit="1" customWidth="1"/>
    <col min="3" max="3" width="13.83203125" style="0" bestFit="1" customWidth="1"/>
    <col min="4" max="4" width="22" style="0" customWidth="1"/>
    <col min="5" max="5" width="22.33203125" style="0" customWidth="1"/>
    <col min="6" max="6" width="14" style="0" bestFit="1" customWidth="1"/>
    <col min="7" max="7" width="29.16015625" style="0" bestFit="1" customWidth="1"/>
  </cols>
  <sheetData>
    <row r="1" spans="1:7" ht="14.25">
      <c r="A1" s="13" t="s">
        <v>0</v>
      </c>
      <c r="B1" s="13"/>
      <c r="C1" s="13"/>
      <c r="D1" s="13"/>
      <c r="E1" s="13"/>
      <c r="F1" s="13"/>
      <c r="G1" s="13"/>
    </row>
    <row r="2" spans="1:7" ht="14.25">
      <c r="A2" s="13" t="s">
        <v>10</v>
      </c>
      <c r="B2" s="13"/>
      <c r="C2" s="13"/>
      <c r="D2" s="13"/>
      <c r="E2" s="13"/>
      <c r="F2" s="13"/>
      <c r="G2" s="13"/>
    </row>
    <row r="3" spans="1:7" ht="14.25">
      <c r="A3" s="13" t="s">
        <v>9</v>
      </c>
      <c r="B3" s="13"/>
      <c r="C3" s="13"/>
      <c r="D3" s="13"/>
      <c r="E3" s="13"/>
      <c r="F3" s="13"/>
      <c r="G3" s="13"/>
    </row>
    <row r="4" ht="13.5" thickBot="1"/>
    <row r="5" spans="1:7" ht="18.75" customHeight="1">
      <c r="A5" s="1" t="s">
        <v>1</v>
      </c>
      <c r="B5" s="3" t="s">
        <v>2</v>
      </c>
      <c r="C5" s="1" t="s">
        <v>3</v>
      </c>
      <c r="D5" s="3" t="s">
        <v>4</v>
      </c>
      <c r="E5" s="1" t="s">
        <v>5</v>
      </c>
      <c r="F5" s="3" t="s">
        <v>6</v>
      </c>
      <c r="G5" s="1" t="s">
        <v>7</v>
      </c>
    </row>
    <row r="6" spans="1:7" ht="12.75">
      <c r="A6" s="2">
        <v>1</v>
      </c>
      <c r="B6" s="4" t="s">
        <v>11</v>
      </c>
      <c r="C6" s="2">
        <v>143</v>
      </c>
      <c r="D6" s="5">
        <v>6.8</v>
      </c>
      <c r="E6" s="6">
        <v>1035034</v>
      </c>
      <c r="F6" s="7">
        <v>7238</v>
      </c>
      <c r="G6" s="2">
        <v>3.639</v>
      </c>
    </row>
    <row r="7" spans="1:7" ht="12.75">
      <c r="A7" s="2">
        <v>2</v>
      </c>
      <c r="B7" s="4" t="s">
        <v>12</v>
      </c>
      <c r="C7" s="2">
        <v>64</v>
      </c>
      <c r="D7" s="5">
        <v>13.8</v>
      </c>
      <c r="E7" s="6">
        <v>166656</v>
      </c>
      <c r="F7" s="7">
        <v>2604</v>
      </c>
      <c r="G7" s="2">
        <v>2.415</v>
      </c>
    </row>
    <row r="8" spans="1:7" ht="12.75">
      <c r="A8" s="2">
        <v>3</v>
      </c>
      <c r="B8" s="4" t="s">
        <v>13</v>
      </c>
      <c r="C8" s="2">
        <v>5</v>
      </c>
      <c r="D8" s="5">
        <v>16</v>
      </c>
      <c r="E8" s="6">
        <v>21050</v>
      </c>
      <c r="F8" s="7">
        <v>4682</v>
      </c>
      <c r="G8" s="2">
        <v>10.98</v>
      </c>
    </row>
    <row r="9" spans="1:7" s="10" customFormat="1" ht="12.75">
      <c r="A9" s="8"/>
      <c r="B9" s="9" t="s">
        <v>8</v>
      </c>
      <c r="C9" s="8">
        <f>SUM(C6:C8)</f>
        <v>212</v>
      </c>
      <c r="D9" s="8">
        <f>SUM(D6:D8)</f>
        <v>36.6</v>
      </c>
      <c r="E9" s="8">
        <f>SUM(E6:E8)</f>
        <v>1222740</v>
      </c>
      <c r="F9" s="8">
        <f>SUM(F6:F8)</f>
        <v>14524</v>
      </c>
      <c r="G9" s="8">
        <f>SUM(G6:G8)</f>
        <v>17.034</v>
      </c>
    </row>
    <row r="11" spans="2:7" ht="12.75">
      <c r="B11" s="12" t="s">
        <v>14</v>
      </c>
      <c r="C11" s="12"/>
      <c r="D11" s="12"/>
      <c r="E11" s="12"/>
      <c r="F11" s="12"/>
      <c r="G11" s="12"/>
    </row>
    <row r="12" spans="2:7" ht="12.75">
      <c r="B12" s="12" t="s">
        <v>15</v>
      </c>
      <c r="C12" s="12"/>
      <c r="D12" s="12"/>
      <c r="E12" s="12"/>
      <c r="F12" s="12"/>
      <c r="G12" s="12"/>
    </row>
    <row r="14" ht="12.75">
      <c r="G14" s="11">
        <v>39735</v>
      </c>
    </row>
  </sheetData>
  <mergeCells count="5">
    <mergeCell ref="B12:G12"/>
    <mergeCell ref="A1:G1"/>
    <mergeCell ref="A2:G2"/>
    <mergeCell ref="A3:G3"/>
    <mergeCell ref="B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D16" sqref="D16"/>
    </sheetView>
  </sheetViews>
  <sheetFormatPr defaultColWidth="9.33203125" defaultRowHeight="12.75"/>
  <cols>
    <col min="1" max="1" width="23.16015625" style="17" customWidth="1"/>
    <col min="2" max="2" width="14" style="17" customWidth="1"/>
    <col min="3" max="3" width="19" style="17" customWidth="1"/>
    <col min="4" max="4" width="23" style="17" customWidth="1"/>
    <col min="5" max="5" width="21.5" style="17" customWidth="1"/>
    <col min="6" max="6" width="24.83203125" style="17" customWidth="1"/>
    <col min="7" max="16384" width="10.66015625" style="17" customWidth="1"/>
  </cols>
  <sheetData>
    <row r="1" spans="1:6" ht="13.5" customHeight="1" thickBot="1">
      <c r="A1" s="14" t="s">
        <v>16</v>
      </c>
      <c r="B1" s="15" t="s">
        <v>17</v>
      </c>
      <c r="C1" s="15" t="s">
        <v>18</v>
      </c>
      <c r="D1" s="15" t="s">
        <v>19</v>
      </c>
      <c r="E1" s="15" t="s">
        <v>20</v>
      </c>
      <c r="F1" s="16" t="s">
        <v>25</v>
      </c>
    </row>
    <row r="2" spans="1:6" ht="12.75">
      <c r="A2" s="18" t="s">
        <v>11</v>
      </c>
      <c r="B2" s="18">
        <v>145</v>
      </c>
      <c r="C2" s="19">
        <v>6.3</v>
      </c>
      <c r="D2" s="20">
        <v>1248034</v>
      </c>
      <c r="E2" s="20">
        <v>8607</v>
      </c>
      <c r="F2" s="18">
        <v>3.639</v>
      </c>
    </row>
    <row r="3" spans="1:6" ht="12.75">
      <c r="A3" s="21" t="s">
        <v>12</v>
      </c>
      <c r="B3" s="22">
        <v>64</v>
      </c>
      <c r="C3" s="23">
        <v>13.8</v>
      </c>
      <c r="D3" s="20">
        <v>198656</v>
      </c>
      <c r="E3" s="24">
        <v>3104</v>
      </c>
      <c r="F3" s="22">
        <v>2.415</v>
      </c>
    </row>
    <row r="4" spans="1:6" ht="13.5" thickBot="1">
      <c r="A4" s="22" t="s">
        <v>13</v>
      </c>
      <c r="B4" s="22">
        <v>5</v>
      </c>
      <c r="C4" s="23">
        <v>16</v>
      </c>
      <c r="D4" s="20">
        <v>28421</v>
      </c>
      <c r="E4" s="24">
        <v>5684</v>
      </c>
      <c r="F4" s="22">
        <v>10.98</v>
      </c>
    </row>
    <row r="5" spans="1:6" ht="13.5" thickBot="1">
      <c r="A5" s="14" t="s">
        <v>21</v>
      </c>
      <c r="B5" s="15">
        <f>SUM(B2:B4)</f>
        <v>214</v>
      </c>
      <c r="C5" s="25"/>
      <c r="D5" s="26">
        <f>SUM(D2:D4)</f>
        <v>1475111</v>
      </c>
      <c r="E5" s="26">
        <f>SUM(E2:E4)</f>
        <v>17395</v>
      </c>
      <c r="F5" s="16"/>
    </row>
    <row r="7" ht="12.75">
      <c r="A7" s="17" t="s">
        <v>22</v>
      </c>
    </row>
    <row r="8" ht="12.75">
      <c r="A8" s="17" t="s">
        <v>23</v>
      </c>
    </row>
    <row r="9" ht="12.75">
      <c r="E9" s="27">
        <v>39735</v>
      </c>
    </row>
    <row r="33" ht="12.75">
      <c r="A33" s="17" t="s">
        <v>24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 Katasztrófavédelem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zstakács</dc:creator>
  <cp:keywords/>
  <dc:description/>
  <cp:lastModifiedBy>kcseko</cp:lastModifiedBy>
  <cp:lastPrinted>2008-11-06T14:25:31Z</cp:lastPrinted>
  <dcterms:created xsi:type="dcterms:W3CDTF">2005-11-29T09:32:39Z</dcterms:created>
  <dcterms:modified xsi:type="dcterms:W3CDTF">2014-05-27T12:24:49Z</dcterms:modified>
  <cp:category/>
  <cp:version/>
  <cp:contentType/>
  <cp:contentStatus/>
</cp:coreProperties>
</file>